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</calcChain>
</file>

<file path=xl/sharedStrings.xml><?xml version="1.0" encoding="utf-8"?>
<sst xmlns="http://schemas.openxmlformats.org/spreadsheetml/2006/main" count="129" uniqueCount="84">
  <si>
    <t>F97030 CM</t>
  </si>
  <si>
    <t>MALIBU' FLIP FLOP CAMU WOMAN HAPPINESSPVC CAMOUFLAGE</t>
  </si>
  <si>
    <t>12</t>
  </si>
  <si>
    <t>8054708022071</t>
  </si>
  <si>
    <t>2pz35/36-4pz37/38-4pz39/40-2pz41/42</t>
  </si>
  <si>
    <t>MALIBU CIABATTE</t>
  </si>
  <si>
    <t>F97032 OR</t>
  </si>
  <si>
    <t>MALIBU' FLIP FLOP GOLD WOMAN HAPPINESSPVC GOLD</t>
  </si>
  <si>
    <t>8054708022118</t>
  </si>
  <si>
    <t>F97033 RA</t>
  </si>
  <si>
    <t>MALIBU' FLIP FLOP PINK WOMAN HAPPINESSPVC PINK</t>
  </si>
  <si>
    <t>8054708022132</t>
  </si>
  <si>
    <t>F97034 CM</t>
  </si>
  <si>
    <t>MALIBU' FLIP FLOP CAMU MAN HAPPINESSPVC CAMOUFLAGE</t>
  </si>
  <si>
    <t>8054708022156</t>
  </si>
  <si>
    <t>2pz39/40-4pz41/42-4pz43/44-2pz45/46</t>
  </si>
  <si>
    <t>F97035 NE</t>
  </si>
  <si>
    <t>MALIBU' FLIP FLOP BLACK MAN HAPPINESSPVC BLACK</t>
  </si>
  <si>
    <t>8054708022170</t>
  </si>
  <si>
    <t>F97036 BI</t>
  </si>
  <si>
    <t>MALIBU' FLIP FLOP WHITE MAN HAPPINESSPVC WHITE</t>
  </si>
  <si>
    <t>8054708022194</t>
  </si>
  <si>
    <t>F98970 AG</t>
  </si>
  <si>
    <t>MALIBU' CIABATTA STRASS DONNA HAPPINESSPVC SILVER</t>
  </si>
  <si>
    <t>8054708088572</t>
  </si>
  <si>
    <t>35-36-37-38-39-40-41</t>
  </si>
  <si>
    <t>F98970 NE</t>
  </si>
  <si>
    <t>MALIBU' CIABATTA STRASS DONNA HAPPINESSPVC BLACK</t>
  </si>
  <si>
    <t>8054708088534</t>
  </si>
  <si>
    <t>F98997 FU</t>
  </si>
  <si>
    <t>MALIBU' FLIP FLOP TROPICAL WOMAN HAPPINEPVC FUCSIA</t>
  </si>
  <si>
    <t>8054708088015</t>
  </si>
  <si>
    <t>35/36-37/38-39/40-41/42</t>
  </si>
  <si>
    <t>F98998 RA</t>
  </si>
  <si>
    <t>MALIBU' FLIP FLOP LEO WOMAN HAPPINESSPVC PINK</t>
  </si>
  <si>
    <t>8054708088053</t>
  </si>
  <si>
    <t>F99004 FU</t>
  </si>
  <si>
    <t>MALIBU' FLIP FLOP TROPICAL GIRL HAPPINESPVC FUCSIA</t>
  </si>
  <si>
    <t>8054708088213</t>
  </si>
  <si>
    <t>27/28-29/30-31/32-33/34</t>
  </si>
  <si>
    <t>F99012 BL</t>
  </si>
  <si>
    <t>MALIBU' FLIP FLOP PALMA MAN HAPPINESSPVC BLU</t>
  </si>
  <si>
    <t>8054708088374</t>
  </si>
  <si>
    <t>39/40-41/42-43/44-45/46</t>
  </si>
  <si>
    <t>F99026 BI</t>
  </si>
  <si>
    <t>MALIBU' CIABATTA UNISEX HAPPINESSPVC WHITE</t>
  </si>
  <si>
    <t>24</t>
  </si>
  <si>
    <t>8054708089814</t>
  </si>
  <si>
    <t>35/36-37/38-39/40-41/42-43/44-45/46</t>
  </si>
  <si>
    <t>F99026 NE</t>
  </si>
  <si>
    <t>MALIBU' CIABATTA UNISEX HAPPINESSPVC BLACK</t>
  </si>
  <si>
    <t>8054708089777</t>
  </si>
  <si>
    <t>F98971 CM</t>
  </si>
  <si>
    <t>PHOENIX ESPADRILLAS CAMU UNISEX HAPPINESCANVAS CAMOUFLAGE</t>
  </si>
  <si>
    <t>16</t>
  </si>
  <si>
    <t>8054708088619</t>
  </si>
  <si>
    <t>36-37-38-39-40-41-42-43-44-45</t>
  </si>
  <si>
    <t>PHOENIX</t>
  </si>
  <si>
    <t>F98972 CM</t>
  </si>
  <si>
    <t>PHOENIX ESPADRILLAS CAMU PAILL.DONNA HAPCANVAS CAMOUFLAGE</t>
  </si>
  <si>
    <t>8</t>
  </si>
  <si>
    <t>8054708088657</t>
  </si>
  <si>
    <t>36-37-38-39-40-41</t>
  </si>
  <si>
    <t>F98973 BL</t>
  </si>
  <si>
    <t>PHOENIX ESPADRILLAS FLOWER PAILL.DONNA HCANVAS BLU</t>
  </si>
  <si>
    <t>8054708088695</t>
  </si>
  <si>
    <t>F98974 LE</t>
  </si>
  <si>
    <t>PHOENIX ESPADRILLAS LEO PAILL.DONNA HAPPCANVAS LEO</t>
  </si>
  <si>
    <t>8054708088732</t>
  </si>
  <si>
    <t>F99117 BL</t>
  </si>
  <si>
    <t>PHOENIX ESPADRILLAS ZEPPA FLOWER PAILL.DCANVAS BLU</t>
  </si>
  <si>
    <t>8054708089890</t>
  </si>
  <si>
    <t>F99118 LE</t>
  </si>
  <si>
    <t>PHOENIX ESPADRILLAS ZEPPA LEO PAILL.DONNCANVAS LEO</t>
  </si>
  <si>
    <t>8054708089937</t>
  </si>
  <si>
    <t>Immagine</t>
  </si>
  <si>
    <t>Codice</t>
  </si>
  <si>
    <t>Descrizione</t>
  </si>
  <si>
    <t>Master</t>
  </si>
  <si>
    <t>EAN</t>
  </si>
  <si>
    <t>Dimensione</t>
  </si>
  <si>
    <t>Linea</t>
  </si>
  <si>
    <t>Disponibili</t>
  </si>
  <si>
    <t>whl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</si>
</sst>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[$€]"/>
  </numFmts>
  <fonts count="4">
    <font>
      <sz val="11"/>
      <color theme="1"/>
      <name val="Calibri"/>
      <family val="2"/>
      <scheme val="minor"/>
    </font>
    <font>
      <sz val="17"/>
      <color theme="1"/>
      <name val="Optima"/>
      <family val="2"/>
    </font>
    <font>
      <sz val="16"/>
      <color theme="1"/>
      <name val="Optima"/>
      <family val="2"/>
    </font>
    <font>
      <b/>
      <sz val="16"/>
      <color theme="0"/>
      <name val="Optima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19050</xdr:rowOff>
    </xdr:from>
    <xdr:to>
      <xdr:col>0</xdr:col>
      <xdr:colOff>1200150</xdr:colOff>
      <xdr:row>1</xdr:row>
      <xdr:rowOff>876300</xdr:rowOff>
    </xdr:to>
    <xdr:pic>
      <xdr:nvPicPr>
        <xdr:cNvPr id="33" name="Picture 32" descr="F97030_lq.jpg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388394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2</xdr:row>
      <xdr:rowOff>19050</xdr:rowOff>
    </xdr:from>
    <xdr:to>
      <xdr:col>0</xdr:col>
      <xdr:colOff>1200150</xdr:colOff>
      <xdr:row>2</xdr:row>
      <xdr:rowOff>876300</xdr:rowOff>
    </xdr:to>
    <xdr:pic>
      <xdr:nvPicPr>
        <xdr:cNvPr id="35" name="Picture 34" descr="F97032_lq.jpg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" y="80200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3</xdr:row>
      <xdr:rowOff>19050</xdr:rowOff>
    </xdr:from>
    <xdr:to>
      <xdr:col>0</xdr:col>
      <xdr:colOff>1200150</xdr:colOff>
      <xdr:row>3</xdr:row>
      <xdr:rowOff>876300</xdr:rowOff>
    </xdr:to>
    <xdr:pic>
      <xdr:nvPicPr>
        <xdr:cNvPr id="36" name="Picture 35" descr="F97033_lq.jpg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7150" y="82105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4</xdr:row>
      <xdr:rowOff>19050</xdr:rowOff>
    </xdr:from>
    <xdr:to>
      <xdr:col>0</xdr:col>
      <xdr:colOff>1200150</xdr:colOff>
      <xdr:row>4</xdr:row>
      <xdr:rowOff>876300</xdr:rowOff>
    </xdr:to>
    <xdr:pic>
      <xdr:nvPicPr>
        <xdr:cNvPr id="37" name="Picture 36" descr="F97034_lq.jpg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7150" y="84010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5</xdr:row>
      <xdr:rowOff>19050</xdr:rowOff>
    </xdr:from>
    <xdr:to>
      <xdr:col>0</xdr:col>
      <xdr:colOff>1200150</xdr:colOff>
      <xdr:row>5</xdr:row>
      <xdr:rowOff>876300</xdr:rowOff>
    </xdr:to>
    <xdr:pic>
      <xdr:nvPicPr>
        <xdr:cNvPr id="38" name="Picture 37" descr="F97035 NE_lq.jpg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7150" y="85915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6</xdr:row>
      <xdr:rowOff>19050</xdr:rowOff>
    </xdr:from>
    <xdr:to>
      <xdr:col>0</xdr:col>
      <xdr:colOff>1200150</xdr:colOff>
      <xdr:row>6</xdr:row>
      <xdr:rowOff>876300</xdr:rowOff>
    </xdr:to>
    <xdr:pic>
      <xdr:nvPicPr>
        <xdr:cNvPr id="39" name="Picture 38" descr="F97036 BI_lq.jpg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7150" y="87820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7</xdr:row>
      <xdr:rowOff>19050</xdr:rowOff>
    </xdr:from>
    <xdr:to>
      <xdr:col>0</xdr:col>
      <xdr:colOff>1200150</xdr:colOff>
      <xdr:row>7</xdr:row>
      <xdr:rowOff>876300</xdr:rowOff>
    </xdr:to>
    <xdr:pic>
      <xdr:nvPicPr>
        <xdr:cNvPr id="40" name="Picture 39" descr="F98970 AG_lq.jpg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7150" y="89725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8</xdr:row>
      <xdr:rowOff>19050</xdr:rowOff>
    </xdr:from>
    <xdr:to>
      <xdr:col>0</xdr:col>
      <xdr:colOff>1200150</xdr:colOff>
      <xdr:row>8</xdr:row>
      <xdr:rowOff>876300</xdr:rowOff>
    </xdr:to>
    <xdr:pic>
      <xdr:nvPicPr>
        <xdr:cNvPr id="41" name="Picture 40" descr="F98970 NE_lq.jpg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7150" y="91630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9</xdr:row>
      <xdr:rowOff>19050</xdr:rowOff>
    </xdr:from>
    <xdr:to>
      <xdr:col>0</xdr:col>
      <xdr:colOff>1200150</xdr:colOff>
      <xdr:row>9</xdr:row>
      <xdr:rowOff>876300</xdr:rowOff>
    </xdr:to>
    <xdr:pic>
      <xdr:nvPicPr>
        <xdr:cNvPr id="42" name="Picture 41" descr="F98997 FU_lq.jpg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7150" y="93535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10</xdr:row>
      <xdr:rowOff>19050</xdr:rowOff>
    </xdr:from>
    <xdr:to>
      <xdr:col>0</xdr:col>
      <xdr:colOff>1200150</xdr:colOff>
      <xdr:row>10</xdr:row>
      <xdr:rowOff>876300</xdr:rowOff>
    </xdr:to>
    <xdr:pic>
      <xdr:nvPicPr>
        <xdr:cNvPr id="43" name="Picture 42" descr="F98998 RA_lq.jpg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7150" y="95440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11</xdr:row>
      <xdr:rowOff>19050</xdr:rowOff>
    </xdr:from>
    <xdr:to>
      <xdr:col>0</xdr:col>
      <xdr:colOff>1200150</xdr:colOff>
      <xdr:row>11</xdr:row>
      <xdr:rowOff>876300</xdr:rowOff>
    </xdr:to>
    <xdr:pic>
      <xdr:nvPicPr>
        <xdr:cNvPr id="44" name="Picture 43" descr="F99004 FU_lq.jpg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7150" y="97345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12</xdr:row>
      <xdr:rowOff>19050</xdr:rowOff>
    </xdr:from>
    <xdr:to>
      <xdr:col>0</xdr:col>
      <xdr:colOff>1200150</xdr:colOff>
      <xdr:row>12</xdr:row>
      <xdr:rowOff>876300</xdr:rowOff>
    </xdr:to>
    <xdr:pic>
      <xdr:nvPicPr>
        <xdr:cNvPr id="45" name="Picture 44" descr="F99012 BL_lq.jpg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7150" y="99250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13</xdr:row>
      <xdr:rowOff>19050</xdr:rowOff>
    </xdr:from>
    <xdr:to>
      <xdr:col>0</xdr:col>
      <xdr:colOff>1200150</xdr:colOff>
      <xdr:row>13</xdr:row>
      <xdr:rowOff>876300</xdr:rowOff>
    </xdr:to>
    <xdr:pic>
      <xdr:nvPicPr>
        <xdr:cNvPr id="46" name="Picture 45" descr="F99026 BI_lq.jpg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7150" y="101155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14</xdr:row>
      <xdr:rowOff>19050</xdr:rowOff>
    </xdr:from>
    <xdr:to>
      <xdr:col>0</xdr:col>
      <xdr:colOff>1200150</xdr:colOff>
      <xdr:row>14</xdr:row>
      <xdr:rowOff>876300</xdr:rowOff>
    </xdr:to>
    <xdr:pic>
      <xdr:nvPicPr>
        <xdr:cNvPr id="47" name="Picture 46" descr="F99026 NE_lq.jpg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7150" y="103060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15</xdr:row>
      <xdr:rowOff>19050</xdr:rowOff>
    </xdr:from>
    <xdr:to>
      <xdr:col>0</xdr:col>
      <xdr:colOff>1200150</xdr:colOff>
      <xdr:row>15</xdr:row>
      <xdr:rowOff>876300</xdr:rowOff>
    </xdr:to>
    <xdr:pic>
      <xdr:nvPicPr>
        <xdr:cNvPr id="56" name="Picture 55" descr="F98971 CM_lq.jpg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7150" y="120205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16</xdr:row>
      <xdr:rowOff>19050</xdr:rowOff>
    </xdr:from>
    <xdr:to>
      <xdr:col>0</xdr:col>
      <xdr:colOff>1200150</xdr:colOff>
      <xdr:row>16</xdr:row>
      <xdr:rowOff>876300</xdr:rowOff>
    </xdr:to>
    <xdr:pic>
      <xdr:nvPicPr>
        <xdr:cNvPr id="57" name="Picture 56" descr="F98972 CM_lq.jpg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57150" y="122110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17</xdr:row>
      <xdr:rowOff>19050</xdr:rowOff>
    </xdr:from>
    <xdr:to>
      <xdr:col>0</xdr:col>
      <xdr:colOff>1200150</xdr:colOff>
      <xdr:row>17</xdr:row>
      <xdr:rowOff>876300</xdr:rowOff>
    </xdr:to>
    <xdr:pic>
      <xdr:nvPicPr>
        <xdr:cNvPr id="58" name="Picture 57" descr="F98973 BL_lq.jpg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57150" y="124015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18</xdr:row>
      <xdr:rowOff>19050</xdr:rowOff>
    </xdr:from>
    <xdr:to>
      <xdr:col>0</xdr:col>
      <xdr:colOff>1200150</xdr:colOff>
      <xdr:row>18</xdr:row>
      <xdr:rowOff>876300</xdr:rowOff>
    </xdr:to>
    <xdr:pic>
      <xdr:nvPicPr>
        <xdr:cNvPr id="59" name="Picture 58" descr="F98974 LE_lq.jpg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7150" y="125920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19</xdr:row>
      <xdr:rowOff>19050</xdr:rowOff>
    </xdr:from>
    <xdr:to>
      <xdr:col>0</xdr:col>
      <xdr:colOff>1200150</xdr:colOff>
      <xdr:row>19</xdr:row>
      <xdr:rowOff>876300</xdr:rowOff>
    </xdr:to>
    <xdr:pic>
      <xdr:nvPicPr>
        <xdr:cNvPr id="60" name="Picture 59" descr="F99117 BL_lq.jpg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57150" y="12782550"/>
          <a:ext cx="11430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20</xdr:row>
      <xdr:rowOff>19050</xdr:rowOff>
    </xdr:from>
    <xdr:to>
      <xdr:col>0</xdr:col>
      <xdr:colOff>1200150</xdr:colOff>
      <xdr:row>20</xdr:row>
      <xdr:rowOff>876300</xdr:rowOff>
    </xdr:to>
    <xdr:pic>
      <xdr:nvPicPr>
        <xdr:cNvPr id="61" name="Picture 60" descr="F99118 LE_lq.jpg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57150" y="12973050"/>
          <a:ext cx="1143000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abSelected="1" topLeftCell="D1" zoomScale="70" zoomScaleNormal="70" workbookViewId="0">
      <selection activeCell="P4" sqref="P4"/>
    </sheetView>
  </sheetViews>
  <sheetFormatPr defaultRowHeight="15"/>
  <cols>
    <col min="1" max="1" width="19.7109375" customWidth="1"/>
    <col min="2" max="2" width="18.7109375" customWidth="1"/>
    <col min="3" max="3" width="102.28515625" customWidth="1"/>
    <col min="4" max="4" width="12.7109375" customWidth="1"/>
    <col min="5" max="5" width="26.7109375" customWidth="1"/>
    <col min="6" max="6" width="53.28515625" customWidth="1"/>
    <col min="7" max="7" width="37" customWidth="1"/>
    <col min="8" max="8" width="22.7109375" customWidth="1"/>
    <col min="9" max="9" width="24.7109375" customWidth="1"/>
  </cols>
  <sheetData>
    <row r="1" spans="1:9" ht="21.75" customHeight="1">
      <c r="A1" s="5" t="s">
        <v>75</v>
      </c>
      <c r="B1" s="5" t="s">
        <v>76</v>
      </c>
      <c r="C1" s="5" t="s">
        <v>77</v>
      </c>
      <c r="D1" s="5" t="s">
        <v>78</v>
      </c>
      <c r="E1" s="5" t="s">
        <v>79</v>
      </c>
      <c r="F1" s="5" t="s">
        <v>80</v>
      </c>
      <c r="G1" s="5" t="s">
        <v>81</v>
      </c>
      <c r="H1" s="5" t="s">
        <v>82</v>
      </c>
      <c r="I1" s="5" t="s">
        <v>83</v>
      </c>
    </row>
    <row r="2" spans="1:9" ht="90" customHeight="1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>
        <v>1193</v>
      </c>
      <c r="I2" s="4">
        <v>10.9</v>
      </c>
    </row>
    <row r="3" spans="1:9" ht="90" customHeight="1">
      <c r="A3" s="2"/>
      <c r="B3" s="2" t="s">
        <v>6</v>
      </c>
      <c r="C3" s="2" t="s">
        <v>7</v>
      </c>
      <c r="D3" s="2" t="s">
        <v>2</v>
      </c>
      <c r="E3" s="2" t="s">
        <v>8</v>
      </c>
      <c r="F3" s="2" t="s">
        <v>4</v>
      </c>
      <c r="G3" s="2" t="s">
        <v>5</v>
      </c>
      <c r="H3" s="3">
        <v>409</v>
      </c>
      <c r="I3" s="4">
        <v>10.9</v>
      </c>
    </row>
    <row r="4" spans="1:9" ht="90" customHeight="1">
      <c r="A4" s="2"/>
      <c r="B4" s="2" t="s">
        <v>9</v>
      </c>
      <c r="C4" s="2" t="s">
        <v>10</v>
      </c>
      <c r="D4" s="2" t="s">
        <v>2</v>
      </c>
      <c r="E4" s="2" t="s">
        <v>11</v>
      </c>
      <c r="F4" s="2" t="s">
        <v>4</v>
      </c>
      <c r="G4" s="2" t="s">
        <v>5</v>
      </c>
      <c r="H4" s="3">
        <v>167</v>
      </c>
      <c r="I4" s="4">
        <v>10.9</v>
      </c>
    </row>
    <row r="5" spans="1:9" ht="90" customHeight="1">
      <c r="A5" s="2"/>
      <c r="B5" s="2" t="s">
        <v>12</v>
      </c>
      <c r="C5" s="2" t="s">
        <v>13</v>
      </c>
      <c r="D5" s="2" t="s">
        <v>2</v>
      </c>
      <c r="E5" s="2" t="s">
        <v>14</v>
      </c>
      <c r="F5" s="2" t="s">
        <v>15</v>
      </c>
      <c r="G5" s="2" t="s">
        <v>5</v>
      </c>
      <c r="H5" s="3">
        <v>1034</v>
      </c>
      <c r="I5" s="4">
        <v>10.9</v>
      </c>
    </row>
    <row r="6" spans="1:9" ht="90" customHeight="1">
      <c r="A6" s="2"/>
      <c r="B6" s="2" t="s">
        <v>16</v>
      </c>
      <c r="C6" s="2" t="s">
        <v>17</v>
      </c>
      <c r="D6" s="2" t="s">
        <v>2</v>
      </c>
      <c r="E6" s="2" t="s">
        <v>18</v>
      </c>
      <c r="F6" s="2" t="s">
        <v>15</v>
      </c>
      <c r="G6" s="2" t="s">
        <v>5</v>
      </c>
      <c r="H6" s="3">
        <v>1052</v>
      </c>
      <c r="I6" s="4">
        <v>10.9</v>
      </c>
    </row>
    <row r="7" spans="1:9" ht="90" customHeight="1">
      <c r="A7" s="2"/>
      <c r="B7" s="2" t="s">
        <v>19</v>
      </c>
      <c r="C7" s="2" t="s">
        <v>20</v>
      </c>
      <c r="D7" s="2" t="s">
        <v>2</v>
      </c>
      <c r="E7" s="2" t="s">
        <v>21</v>
      </c>
      <c r="F7" s="2" t="s">
        <v>15</v>
      </c>
      <c r="G7" s="2" t="s">
        <v>5</v>
      </c>
      <c r="H7" s="3">
        <v>299</v>
      </c>
      <c r="I7" s="4">
        <v>10.9</v>
      </c>
    </row>
    <row r="8" spans="1:9" ht="90" customHeight="1">
      <c r="A8" s="2"/>
      <c r="B8" s="2" t="s">
        <v>22</v>
      </c>
      <c r="C8" s="2" t="s">
        <v>23</v>
      </c>
      <c r="D8" s="2" t="s">
        <v>2</v>
      </c>
      <c r="E8" s="2" t="s">
        <v>24</v>
      </c>
      <c r="F8" s="2" t="s">
        <v>25</v>
      </c>
      <c r="G8" s="2" t="s">
        <v>5</v>
      </c>
      <c r="H8" s="3">
        <v>996</v>
      </c>
      <c r="I8" s="4">
        <v>20</v>
      </c>
    </row>
    <row r="9" spans="1:9" ht="90" customHeight="1">
      <c r="A9" s="2"/>
      <c r="B9" s="2" t="s">
        <v>26</v>
      </c>
      <c r="C9" s="2" t="s">
        <v>27</v>
      </c>
      <c r="D9" s="2" t="s">
        <v>2</v>
      </c>
      <c r="E9" s="2" t="s">
        <v>28</v>
      </c>
      <c r="F9" s="2" t="s">
        <v>25</v>
      </c>
      <c r="G9" s="2" t="s">
        <v>5</v>
      </c>
      <c r="H9" s="3">
        <v>1037</v>
      </c>
      <c r="I9" s="4">
        <v>20</v>
      </c>
    </row>
    <row r="10" spans="1:9" ht="90" customHeight="1">
      <c r="A10" s="2"/>
      <c r="B10" s="2" t="s">
        <v>29</v>
      </c>
      <c r="C10" s="2" t="s">
        <v>30</v>
      </c>
      <c r="D10" s="2" t="s">
        <v>2</v>
      </c>
      <c r="E10" s="2" t="s">
        <v>31</v>
      </c>
      <c r="F10" s="2" t="s">
        <v>32</v>
      </c>
      <c r="G10" s="2" t="s">
        <v>5</v>
      </c>
      <c r="H10" s="3">
        <v>799</v>
      </c>
      <c r="I10" s="4">
        <v>10.9</v>
      </c>
    </row>
    <row r="11" spans="1:9" ht="90" customHeight="1">
      <c r="A11" s="2"/>
      <c r="B11" s="2" t="s">
        <v>33</v>
      </c>
      <c r="C11" s="2" t="s">
        <v>34</v>
      </c>
      <c r="D11" s="2" t="s">
        <v>2</v>
      </c>
      <c r="E11" s="2" t="s">
        <v>35</v>
      </c>
      <c r="F11" s="2" t="s">
        <v>32</v>
      </c>
      <c r="G11" s="2" t="s">
        <v>5</v>
      </c>
      <c r="H11" s="3">
        <v>728</v>
      </c>
      <c r="I11" s="4">
        <v>10.9</v>
      </c>
    </row>
    <row r="12" spans="1:9" ht="90" customHeight="1">
      <c r="A12" s="2"/>
      <c r="B12" s="2" t="s">
        <v>36</v>
      </c>
      <c r="C12" s="2" t="s">
        <v>37</v>
      </c>
      <c r="D12" s="2" t="s">
        <v>2</v>
      </c>
      <c r="E12" s="2" t="s">
        <v>38</v>
      </c>
      <c r="F12" s="2" t="s">
        <v>39</v>
      </c>
      <c r="G12" s="2" t="s">
        <v>5</v>
      </c>
      <c r="H12" s="3">
        <v>1267</v>
      </c>
      <c r="I12" s="4">
        <v>9</v>
      </c>
    </row>
    <row r="13" spans="1:9" ht="90" customHeight="1">
      <c r="A13" s="2"/>
      <c r="B13" s="2" t="s">
        <v>40</v>
      </c>
      <c r="C13" s="2" t="s">
        <v>41</v>
      </c>
      <c r="D13" s="2" t="s">
        <v>2</v>
      </c>
      <c r="E13" s="2" t="s">
        <v>42</v>
      </c>
      <c r="F13" s="2" t="s">
        <v>43</v>
      </c>
      <c r="G13" s="2" t="s">
        <v>5</v>
      </c>
      <c r="H13" s="3">
        <v>1170</v>
      </c>
      <c r="I13" s="4">
        <v>10.9</v>
      </c>
    </row>
    <row r="14" spans="1:9" ht="90" customHeight="1">
      <c r="A14" s="2"/>
      <c r="B14" s="2" t="s">
        <v>44</v>
      </c>
      <c r="C14" s="2" t="s">
        <v>45</v>
      </c>
      <c r="D14" s="2" t="s">
        <v>46</v>
      </c>
      <c r="E14" s="2" t="s">
        <v>47</v>
      </c>
      <c r="F14" s="2" t="s">
        <v>48</v>
      </c>
      <c r="G14" s="2" t="s">
        <v>5</v>
      </c>
      <c r="H14" s="3">
        <v>1139</v>
      </c>
      <c r="I14" s="4">
        <v>10.9</v>
      </c>
    </row>
    <row r="15" spans="1:9" ht="90" customHeight="1">
      <c r="A15" s="2"/>
      <c r="B15" s="2" t="s">
        <v>49</v>
      </c>
      <c r="C15" s="2" t="s">
        <v>50</v>
      </c>
      <c r="D15" s="2" t="s">
        <v>46</v>
      </c>
      <c r="E15" s="2" t="s">
        <v>51</v>
      </c>
      <c r="F15" s="2" t="s">
        <v>48</v>
      </c>
      <c r="G15" s="2" t="s">
        <v>5</v>
      </c>
      <c r="H15" s="3">
        <v>875</v>
      </c>
      <c r="I15" s="4">
        <v>10.9</v>
      </c>
    </row>
    <row r="16" spans="1:9" ht="90" customHeight="1">
      <c r="A16" s="2"/>
      <c r="B16" s="2" t="s">
        <v>52</v>
      </c>
      <c r="C16" s="2" t="s">
        <v>53</v>
      </c>
      <c r="D16" s="2" t="s">
        <v>54</v>
      </c>
      <c r="E16" s="2" t="s">
        <v>55</v>
      </c>
      <c r="F16" s="2" t="s">
        <v>56</v>
      </c>
      <c r="G16" s="2" t="s">
        <v>57</v>
      </c>
      <c r="H16" s="3">
        <v>389</v>
      </c>
      <c r="I16" s="4">
        <v>17</v>
      </c>
    </row>
    <row r="17" spans="1:9" ht="90" customHeight="1">
      <c r="A17" s="2"/>
      <c r="B17" s="2" t="s">
        <v>58</v>
      </c>
      <c r="C17" s="2" t="s">
        <v>59</v>
      </c>
      <c r="D17" s="2" t="s">
        <v>60</v>
      </c>
      <c r="E17" s="2" t="s">
        <v>61</v>
      </c>
      <c r="F17" s="2" t="s">
        <v>62</v>
      </c>
      <c r="G17" s="2" t="s">
        <v>57</v>
      </c>
      <c r="H17" s="3">
        <v>447</v>
      </c>
      <c r="I17" s="4">
        <v>22.9</v>
      </c>
    </row>
    <row r="18" spans="1:9" ht="90" customHeight="1">
      <c r="A18" s="2"/>
      <c r="B18" s="2" t="s">
        <v>63</v>
      </c>
      <c r="C18" s="2" t="s">
        <v>64</v>
      </c>
      <c r="D18" s="2" t="s">
        <v>60</v>
      </c>
      <c r="E18" s="2" t="s">
        <v>65</v>
      </c>
      <c r="F18" s="2" t="s">
        <v>62</v>
      </c>
      <c r="G18" s="2" t="s">
        <v>57</v>
      </c>
      <c r="H18" s="3">
        <v>430</v>
      </c>
      <c r="I18" s="4">
        <v>22.9</v>
      </c>
    </row>
    <row r="19" spans="1:9" ht="90" customHeight="1">
      <c r="A19" s="2"/>
      <c r="B19" s="2" t="s">
        <v>66</v>
      </c>
      <c r="C19" s="2" t="s">
        <v>67</v>
      </c>
      <c r="D19" s="2" t="s">
        <v>60</v>
      </c>
      <c r="E19" s="2" t="s">
        <v>68</v>
      </c>
      <c r="F19" s="2" t="s">
        <v>62</v>
      </c>
      <c r="G19" s="2" t="s">
        <v>57</v>
      </c>
      <c r="H19" s="3">
        <v>421</v>
      </c>
      <c r="I19" s="4">
        <v>22.9</v>
      </c>
    </row>
    <row r="20" spans="1:9" ht="90" customHeight="1">
      <c r="A20" s="2"/>
      <c r="B20" s="2" t="s">
        <v>69</v>
      </c>
      <c r="C20" s="2" t="s">
        <v>70</v>
      </c>
      <c r="D20" s="2" t="s">
        <v>60</v>
      </c>
      <c r="E20" s="2" t="s">
        <v>71</v>
      </c>
      <c r="F20" s="2" t="s">
        <v>62</v>
      </c>
      <c r="G20" s="2" t="s">
        <v>57</v>
      </c>
      <c r="H20" s="3">
        <v>420</v>
      </c>
      <c r="I20" s="4">
        <v>28.5</v>
      </c>
    </row>
    <row r="21" spans="1:9" ht="90" customHeight="1">
      <c r="A21" s="2"/>
      <c r="B21" s="2" t="s">
        <v>72</v>
      </c>
      <c r="C21" s="2" t="s">
        <v>73</v>
      </c>
      <c r="D21" s="2" t="s">
        <v>60</v>
      </c>
      <c r="E21" s="2" t="s">
        <v>74</v>
      </c>
      <c r="F21" s="2" t="s">
        <v>62</v>
      </c>
      <c r="G21" s="2" t="s">
        <v>57</v>
      </c>
      <c r="H21" s="3">
        <v>413</v>
      </c>
      <c r="I21" s="4">
        <v>28.5</v>
      </c>
    </row>
    <row r="22" spans="1:9">
      <c r="H22">
        <f>SUM(H2:H21)</f>
        <v>14685</v>
      </c>
    </row>
    <row r="23" spans="1:9" s="1" customFormat="1" ht="23.1" customHeight="1">
      <c r="A23" s="6"/>
      <c r="B23" s="6"/>
      <c r="C23" s="6"/>
      <c r="D23" s="6"/>
      <c r="E23" s="6"/>
      <c r="F23" s="6"/>
      <c r="G23" s="6"/>
      <c r="H23" s="6"/>
      <c r="I23" s="6"/>
    </row>
    <row r="24" spans="1:9" s="1" customFormat="1" ht="23.1" customHeight="1">
      <c r="A24" s="6"/>
      <c r="B24" s="6"/>
      <c r="C24" s="6"/>
      <c r="D24" s="6"/>
      <c r="E24" s="6"/>
      <c r="F24" s="6"/>
      <c r="G24" s="6"/>
      <c r="H24" s="6"/>
      <c r="I24" s="6"/>
    </row>
  </sheetData>
  <mergeCells count="2">
    <mergeCell ref="A23:I23"/>
    <mergeCell ref="A24:I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2020-10-29T16:13:24Z</dcterms:created>
  <dcterms:modified xsi:type="dcterms:W3CDTF">2021-01-13T18:59:52Z</dcterms:modified>
</cp:coreProperties>
</file>